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L G  H O M E P A G E\Dateien auf der Homepage\Listen\"/>
    </mc:Choice>
  </mc:AlternateContent>
  <xr:revisionPtr revIDLastSave="0" documentId="13_ncr:1_{96FD08B7-C54F-4D8A-B9F3-A2080477D1A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Lehrhelfer" sheetId="3" r:id="rId1"/>
    <sheet name="Daten für Serienbrief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B2" i="4"/>
  <c r="C2" i="4"/>
  <c r="D2" i="4"/>
  <c r="E2" i="4"/>
  <c r="F2" i="4"/>
  <c r="G2" i="4"/>
  <c r="A3" i="4"/>
  <c r="B3" i="4"/>
  <c r="C3" i="4"/>
  <c r="D3" i="4"/>
  <c r="E3" i="4"/>
  <c r="F3" i="4"/>
  <c r="G3" i="4"/>
  <c r="A4" i="4"/>
  <c r="B4" i="4"/>
  <c r="C4" i="4"/>
  <c r="D4" i="4"/>
  <c r="E4" i="4"/>
  <c r="F4" i="4"/>
  <c r="G4" i="4"/>
  <c r="A5" i="4"/>
  <c r="B5" i="4"/>
  <c r="C5" i="4"/>
  <c r="D5" i="4"/>
  <c r="E5" i="4"/>
  <c r="F5" i="4"/>
  <c r="G5" i="4"/>
  <c r="A6" i="4"/>
  <c r="B6" i="4"/>
  <c r="C6" i="4"/>
  <c r="D6" i="4"/>
  <c r="E6" i="4"/>
  <c r="F6" i="4"/>
  <c r="G6" i="4"/>
  <c r="A7" i="4"/>
  <c r="B7" i="4"/>
  <c r="C7" i="4"/>
  <c r="D7" i="4"/>
  <c r="E7" i="4"/>
  <c r="F7" i="4"/>
  <c r="G7" i="4"/>
  <c r="A8" i="4"/>
  <c r="B8" i="4"/>
  <c r="C8" i="4"/>
  <c r="D8" i="4"/>
  <c r="E8" i="4"/>
  <c r="F8" i="4"/>
  <c r="G8" i="4"/>
  <c r="A9" i="4"/>
  <c r="B9" i="4"/>
  <c r="C9" i="4"/>
  <c r="D9" i="4"/>
  <c r="E9" i="4"/>
  <c r="F9" i="4"/>
  <c r="G9" i="4"/>
  <c r="A10" i="4"/>
  <c r="B10" i="4"/>
  <c r="C10" i="4"/>
  <c r="D10" i="4"/>
  <c r="E10" i="4"/>
  <c r="F10" i="4"/>
  <c r="G10" i="4"/>
  <c r="B1" i="4"/>
  <c r="C1" i="4"/>
  <c r="D1" i="4"/>
  <c r="E1" i="4"/>
  <c r="F1" i="4"/>
  <c r="G1" i="4"/>
  <c r="A1" i="4"/>
</calcChain>
</file>

<file path=xl/sharedStrings.xml><?xml version="1.0" encoding="utf-8"?>
<sst xmlns="http://schemas.openxmlformats.org/spreadsheetml/2006/main" count="60" uniqueCount="51">
  <si>
    <t>Herr</t>
  </si>
  <si>
    <t>Alexander</t>
  </si>
  <si>
    <t>Liegl</t>
  </si>
  <si>
    <t>Furth</t>
  </si>
  <si>
    <t>1a</t>
  </si>
  <si>
    <t>Wolfgang</t>
  </si>
  <si>
    <t>Auerberg</t>
  </si>
  <si>
    <t>Tobias</t>
  </si>
  <si>
    <t>Wunderlich</t>
  </si>
  <si>
    <t>Herr</t>
  </si>
  <si>
    <t>Drescher</t>
  </si>
  <si>
    <t>PLZ</t>
  </si>
  <si>
    <t>Ort</t>
  </si>
  <si>
    <t>Martin</t>
  </si>
  <si>
    <t>Anrede</t>
  </si>
  <si>
    <t>Vorname</t>
  </si>
  <si>
    <t>Ammerang / Kirchsur</t>
  </si>
  <si>
    <t>Dietenheim</t>
  </si>
  <si>
    <t xml:space="preserve">Lehrhelfer der Landesgruppe </t>
  </si>
  <si>
    <t>Nachname</t>
  </si>
  <si>
    <t xml:space="preserve">Manuel </t>
  </si>
  <si>
    <t>Frontenhausen</t>
  </si>
  <si>
    <t>Hinz</t>
  </si>
  <si>
    <t>Geretsried / Gelting</t>
  </si>
  <si>
    <t>Lanzinger</t>
  </si>
  <si>
    <t>Gerhart-Hauptmann-Str.</t>
  </si>
  <si>
    <t>Ingolstadt</t>
  </si>
  <si>
    <t>Ruß</t>
  </si>
  <si>
    <t>Ziegelstr.</t>
  </si>
  <si>
    <t>Reichertshofen</t>
  </si>
  <si>
    <t>Michel</t>
  </si>
  <si>
    <t>Zink</t>
  </si>
  <si>
    <t>Fichtenweg</t>
  </si>
  <si>
    <t>Bad Feilnbach</t>
  </si>
  <si>
    <t>Lehrhelferanwärter</t>
  </si>
  <si>
    <t>Simon</t>
  </si>
  <si>
    <t>Rettenberger</t>
  </si>
  <si>
    <t>Josef-Haydn-Str.</t>
  </si>
  <si>
    <t>Aichach</t>
  </si>
  <si>
    <t>Gießenstr.</t>
  </si>
  <si>
    <t>Marco</t>
  </si>
  <si>
    <t>Steiner Ring</t>
  </si>
  <si>
    <t>Straße</t>
  </si>
  <si>
    <t>HausNr</t>
  </si>
  <si>
    <t>Andreas</t>
  </si>
  <si>
    <t>Fürst</t>
  </si>
  <si>
    <t>Ering am Inn</t>
  </si>
  <si>
    <t>Westring</t>
  </si>
  <si>
    <t>Graßl</t>
  </si>
  <si>
    <t>Storchenstr.</t>
  </si>
  <si>
    <t>Schönau am Königssee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</si>
</sst>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 inden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Fill="1" applyAlignment="1">
      <alignment horizontal="left" vertical="center" inden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904875</xdr:rowOff>
    </xdr:to>
    <xdr:grpSp>
      <xdr:nvGrpSpPr>
        <xdr:cNvPr id="2058" name="Gruppieren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GrpSpPr>
          <a:grpSpLocks/>
        </xdr:cNvGrpSpPr>
      </xdr:nvGrpSpPr>
      <xdr:grpSpPr bwMode="auto">
        <a:xfrm>
          <a:off x="0" y="0"/>
          <a:ext cx="8162925" cy="904875"/>
          <a:chOff x="219075" y="0"/>
          <a:chExt cx="7667625" cy="904875"/>
        </a:xfrm>
      </xdr:grpSpPr>
      <xdr:sp macro="" textlink="">
        <xdr:nvSpPr>
          <xdr:cNvPr id="3" name="Text Box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4434" y="104775"/>
            <a:ext cx="5716851" cy="66675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16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 </a:t>
            </a:r>
            <a:endParaRPr lang="de-DE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700"/>
              </a:lnSpc>
              <a:defRPr sz="1000"/>
            </a:pPr>
            <a:r>
              <a:rPr lang="de-DE" sz="16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LANDESGRUPPE BAYERN-SÜD (LG15)</a:t>
            </a:r>
            <a:endParaRPr lang="de-DE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</a:p>
        </xdr:txBody>
      </xdr:sp>
      <xdr:pic>
        <xdr:nvPicPr>
          <xdr:cNvPr id="2061" name="Bild 19" descr="flagge">
            <a:extLst>
              <a:ext uri="{FF2B5EF4-FFF2-40B4-BE49-F238E27FC236}">
                <a16:creationId xmlns:a16="http://schemas.microsoft.com/office/drawing/2014/main" id="{00000000-0008-0000-0000-00000D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0"/>
            <a:ext cx="1257300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62" name="Bild 21" descr="hkopf">
            <a:extLst>
              <a:ext uri="{FF2B5EF4-FFF2-40B4-BE49-F238E27FC236}">
                <a16:creationId xmlns:a16="http://schemas.microsoft.com/office/drawing/2014/main" id="{00000000-0008-0000-0000-00000E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66675"/>
            <a:ext cx="1076325" cy="838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17</xdr:row>
      <xdr:rowOff>95250</xdr:rowOff>
    </xdr:from>
    <xdr:to>
      <xdr:col>8</xdr:col>
      <xdr:colOff>180975</xdr:colOff>
      <xdr:row>22</xdr:row>
      <xdr:rowOff>152400</xdr:rowOff>
    </xdr:to>
    <xdr:pic>
      <xdr:nvPicPr>
        <xdr:cNvPr id="2059" name="Picture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9025"/>
          <a:ext cx="805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23"/>
  <sheetViews>
    <sheetView tabSelected="1" workbookViewId="0">
      <selection activeCell="C28" sqref="C28"/>
    </sheetView>
  </sheetViews>
  <sheetFormatPr baseColWidth="10" defaultColWidth="9.140625" defaultRowHeight="12.75" x14ac:dyDescent="0.2"/>
  <cols>
    <col min="1" max="1" width="11.28515625" style="5" customWidth="1"/>
    <col min="2" max="2" width="16.5703125" style="5" customWidth="1"/>
    <col min="3" max="3" width="20" style="5" customWidth="1"/>
    <col min="4" max="4" width="24.5703125" style="5" customWidth="1"/>
    <col min="5" max="5" width="8.140625" style="5" customWidth="1"/>
    <col min="6" max="6" width="7.85546875" style="13" bestFit="1" customWidth="1"/>
    <col min="7" max="7" width="21.7109375" style="6" customWidth="1"/>
    <col min="8" max="16384" width="9.140625" style="5"/>
  </cols>
  <sheetData>
    <row r="1" spans="1:8" ht="81.75" customHeight="1" x14ac:dyDescent="0.2"/>
    <row r="2" spans="1:8" ht="18" x14ac:dyDescent="0.2">
      <c r="A2" s="9" t="s">
        <v>18</v>
      </c>
    </row>
    <row r="3" spans="1:8" s="1" customFormat="1" x14ac:dyDescent="0.2">
      <c r="A3" s="12" t="s">
        <v>14</v>
      </c>
      <c r="B3" s="12" t="s">
        <v>15</v>
      </c>
      <c r="C3" s="12" t="s">
        <v>19</v>
      </c>
      <c r="D3" s="12" t="s">
        <v>42</v>
      </c>
      <c r="E3" s="12" t="s">
        <v>43</v>
      </c>
      <c r="F3" s="14" t="s">
        <v>11</v>
      </c>
      <c r="G3" s="15" t="s">
        <v>12</v>
      </c>
    </row>
    <row r="4" spans="1:8" s="1" customFormat="1" ht="13.9" customHeight="1" x14ac:dyDescent="0.2">
      <c r="A4" s="8" t="s">
        <v>0</v>
      </c>
      <c r="B4" s="11" t="s">
        <v>20</v>
      </c>
      <c r="C4" s="8" t="s">
        <v>10</v>
      </c>
      <c r="D4" s="11" t="s">
        <v>39</v>
      </c>
      <c r="E4" s="3">
        <v>6</v>
      </c>
      <c r="F4" s="2">
        <v>89165</v>
      </c>
      <c r="G4" s="10" t="s">
        <v>17</v>
      </c>
      <c r="H4" s="3"/>
    </row>
    <row r="5" spans="1:8" s="1" customFormat="1" ht="13.9" customHeight="1" x14ac:dyDescent="0.2">
      <c r="A5" s="8" t="s">
        <v>0</v>
      </c>
      <c r="B5" s="11" t="s">
        <v>40</v>
      </c>
      <c r="C5" s="8" t="s">
        <v>48</v>
      </c>
      <c r="D5" s="11" t="s">
        <v>49</v>
      </c>
      <c r="E5" s="3">
        <v>36</v>
      </c>
      <c r="F5" s="2">
        <v>83471</v>
      </c>
      <c r="G5" s="10" t="s">
        <v>50</v>
      </c>
      <c r="H5" s="3"/>
    </row>
    <row r="6" spans="1:8" s="1" customFormat="1" ht="14.1" customHeight="1" x14ac:dyDescent="0.2">
      <c r="A6" s="8" t="s">
        <v>0</v>
      </c>
      <c r="B6" s="11" t="s">
        <v>13</v>
      </c>
      <c r="C6" s="11" t="s">
        <v>24</v>
      </c>
      <c r="D6" s="11" t="s">
        <v>25</v>
      </c>
      <c r="E6" s="3">
        <v>49</v>
      </c>
      <c r="F6" s="2">
        <v>85055</v>
      </c>
      <c r="G6" s="10" t="s">
        <v>26</v>
      </c>
      <c r="H6" s="3"/>
    </row>
    <row r="7" spans="1:8" s="1" customFormat="1" ht="14.1" customHeight="1" x14ac:dyDescent="0.2">
      <c r="A7" s="8" t="s">
        <v>0</v>
      </c>
      <c r="B7" s="11" t="s">
        <v>40</v>
      </c>
      <c r="C7" s="11" t="s">
        <v>22</v>
      </c>
      <c r="D7" s="11" t="s">
        <v>41</v>
      </c>
      <c r="E7" s="3">
        <v>32</v>
      </c>
      <c r="F7" s="2">
        <v>82538</v>
      </c>
      <c r="G7" s="10" t="s">
        <v>23</v>
      </c>
      <c r="H7" s="3"/>
    </row>
    <row r="8" spans="1:8" s="1" customFormat="1" ht="14.1" customHeight="1" x14ac:dyDescent="0.2">
      <c r="A8" s="8" t="s">
        <v>0</v>
      </c>
      <c r="B8" s="8" t="s">
        <v>1</v>
      </c>
      <c r="C8" s="8" t="s">
        <v>2</v>
      </c>
      <c r="D8" s="8" t="s">
        <v>3</v>
      </c>
      <c r="E8" s="3" t="s">
        <v>4</v>
      </c>
      <c r="F8" s="2">
        <v>83123</v>
      </c>
      <c r="G8" s="6" t="s">
        <v>16</v>
      </c>
      <c r="H8" s="3"/>
    </row>
    <row r="9" spans="1:8" s="1" customFormat="1" ht="14.1" customHeight="1" x14ac:dyDescent="0.2">
      <c r="A9" s="8" t="s">
        <v>9</v>
      </c>
      <c r="B9" s="11" t="s">
        <v>35</v>
      </c>
      <c r="C9" s="11" t="s">
        <v>36</v>
      </c>
      <c r="D9" s="11" t="s">
        <v>37</v>
      </c>
      <c r="E9" s="3">
        <v>17</v>
      </c>
      <c r="F9" s="2">
        <v>86551</v>
      </c>
      <c r="G9" s="10" t="s">
        <v>38</v>
      </c>
      <c r="H9" s="3"/>
    </row>
    <row r="10" spans="1:8" s="1" customFormat="1" ht="14.1" customHeight="1" x14ac:dyDescent="0.2">
      <c r="A10" s="8" t="s">
        <v>0</v>
      </c>
      <c r="B10" s="8" t="s">
        <v>5</v>
      </c>
      <c r="C10" s="11" t="s">
        <v>27</v>
      </c>
      <c r="D10" s="8" t="s">
        <v>6</v>
      </c>
      <c r="E10" s="7">
        <v>14</v>
      </c>
      <c r="F10" s="2">
        <v>84160</v>
      </c>
      <c r="G10" s="16" t="s">
        <v>21</v>
      </c>
      <c r="H10" s="3"/>
    </row>
    <row r="11" spans="1:8" s="1" customFormat="1" ht="15.6" customHeight="1" x14ac:dyDescent="0.2">
      <c r="A11" s="8" t="s">
        <v>0</v>
      </c>
      <c r="B11" s="8" t="s">
        <v>7</v>
      </c>
      <c r="C11" s="8" t="s">
        <v>8</v>
      </c>
      <c r="D11" s="11" t="s">
        <v>28</v>
      </c>
      <c r="E11" s="7">
        <v>23</v>
      </c>
      <c r="F11" s="2">
        <v>85084</v>
      </c>
      <c r="G11" s="16" t="s">
        <v>29</v>
      </c>
      <c r="H11" s="3"/>
    </row>
    <row r="12" spans="1:8" x14ac:dyDescent="0.2">
      <c r="A12" s="8" t="s">
        <v>0</v>
      </c>
      <c r="B12" s="11" t="s">
        <v>30</v>
      </c>
      <c r="C12" s="11" t="s">
        <v>31</v>
      </c>
      <c r="D12" s="11" t="s">
        <v>32</v>
      </c>
      <c r="E12" s="3">
        <v>10</v>
      </c>
      <c r="F12" s="2">
        <v>83075</v>
      </c>
      <c r="G12" s="10" t="s">
        <v>33</v>
      </c>
      <c r="H12" s="3"/>
    </row>
    <row r="13" spans="1:8" x14ac:dyDescent="0.2">
      <c r="F13" s="5"/>
      <c r="G13" s="5"/>
      <c r="H13" s="3"/>
    </row>
    <row r="14" spans="1:8" x14ac:dyDescent="0.2">
      <c r="A14" s="8"/>
      <c r="B14" s="11"/>
      <c r="C14" s="11"/>
      <c r="D14" s="11"/>
      <c r="E14" s="3"/>
      <c r="F14" s="2"/>
      <c r="G14" s="10"/>
      <c r="H14" s="3"/>
    </row>
    <row r="15" spans="1:8" ht="18" x14ac:dyDescent="0.2">
      <c r="A15" s="9" t="s">
        <v>34</v>
      </c>
      <c r="B15" s="8"/>
      <c r="C15" s="8"/>
      <c r="D15" s="8"/>
      <c r="E15" s="3"/>
      <c r="F15" s="2"/>
      <c r="G15" s="4"/>
      <c r="H15" s="3"/>
    </row>
    <row r="16" spans="1:8" x14ac:dyDescent="0.2">
      <c r="A16" s="5" t="s">
        <v>0</v>
      </c>
      <c r="B16" s="5" t="s">
        <v>44</v>
      </c>
      <c r="C16" s="5" t="s">
        <v>45</v>
      </c>
      <c r="D16" s="5" t="s">
        <v>47</v>
      </c>
      <c r="E16" s="5">
        <v>14</v>
      </c>
      <c r="F16" s="13">
        <v>94140</v>
      </c>
      <c r="G16" s="6" t="s">
        <v>46</v>
      </c>
      <c r="H16" s="3"/>
    </row>
    <row r="17" spans="1:8" x14ac:dyDescent="0.2">
      <c r="A17" s="8"/>
      <c r="B17" s="8"/>
      <c r="C17" s="8"/>
      <c r="D17" s="8"/>
      <c r="E17" s="7"/>
      <c r="F17" s="2"/>
      <c r="H17" s="1"/>
    </row>
    <row r="18" spans="1:8" x14ac:dyDescent="0.2">
      <c r="A18" s="8"/>
      <c r="H18" s="1"/>
    </row>
    <row r="19" spans="1:8" x14ac:dyDescent="0.2">
      <c r="A19" s="8"/>
      <c r="H19" s="1"/>
    </row>
    <row r="20" spans="1:8" x14ac:dyDescent="0.2">
      <c r="A20" s="8"/>
      <c r="B20" s="8"/>
      <c r="C20" s="8"/>
      <c r="D20" s="8"/>
      <c r="E20" s="3"/>
      <c r="F20" s="2"/>
      <c r="H20" s="1"/>
    </row>
    <row r="21" spans="1:8" x14ac:dyDescent="0.2">
      <c r="A21" s="8"/>
      <c r="B21" s="8"/>
      <c r="C21" s="8"/>
      <c r="D21" s="8"/>
      <c r="E21" s="7"/>
      <c r="F21" s="2"/>
      <c r="H21" s="1"/>
    </row>
    <row r="22" spans="1:8" x14ac:dyDescent="0.2">
      <c r="A22" s="8"/>
      <c r="H22" s="1"/>
    </row>
    <row r="23" spans="1:8" x14ac:dyDescent="0.2">
      <c r="H23" s="1"/>
    </row>
  </sheetData>
  <pageMargins left="1.25" right="1.25" top="1" bottom="1" header="0.25" footer="0.25"/>
  <pageSetup paperSize="9" scale="94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C275-51C2-404A-A68E-6C52029F7BF6}">
  <dimension ref="A1:G10"/>
  <sheetViews>
    <sheetView workbookViewId="0">
      <selection activeCell="F41" sqref="F41"/>
    </sheetView>
  </sheetViews>
  <sheetFormatPr baseColWidth="10" defaultRowHeight="12.75" x14ac:dyDescent="0.2"/>
  <sheetData>
    <row r="1" spans="1:7" x14ac:dyDescent="0.2">
      <c r="A1" s="17" t="str">
        <f>Lehrhelfer!A3</f>
        <v>Anrede</v>
      </c>
      <c r="B1" s="17" t="str">
        <f>Lehrhelfer!B3</f>
        <v>Vorname</v>
      </c>
      <c r="C1" s="17" t="str">
        <f>Lehrhelfer!C3</f>
        <v>Nachname</v>
      </c>
      <c r="D1" s="17" t="str">
        <f>Lehrhelfer!D3</f>
        <v>Straße</v>
      </c>
      <c r="E1" s="17" t="str">
        <f>Lehrhelfer!E3</f>
        <v>HausNr</v>
      </c>
      <c r="F1" s="17" t="str">
        <f>Lehrhelfer!F3</f>
        <v>PLZ</v>
      </c>
      <c r="G1" s="17" t="str">
        <f>Lehrhelfer!G3</f>
        <v>Ort</v>
      </c>
    </row>
    <row r="2" spans="1:7" x14ac:dyDescent="0.2">
      <c r="A2" t="str">
        <f>Lehrhelfer!A4</f>
        <v>Herr</v>
      </c>
      <c r="B2" t="str">
        <f>Lehrhelfer!B4</f>
        <v xml:space="preserve">Manuel </v>
      </c>
      <c r="C2" t="str">
        <f>Lehrhelfer!C4</f>
        <v>Drescher</v>
      </c>
      <c r="D2" t="str">
        <f>Lehrhelfer!D4</f>
        <v>Gießenstr.</v>
      </c>
      <c r="E2">
        <f>Lehrhelfer!E4</f>
        <v>6</v>
      </c>
      <c r="F2">
        <f>Lehrhelfer!F4</f>
        <v>89165</v>
      </c>
      <c r="G2" t="str">
        <f>Lehrhelfer!G4</f>
        <v>Dietenheim</v>
      </c>
    </row>
    <row r="3" spans="1:7" x14ac:dyDescent="0.2">
      <c r="A3" t="str">
        <f>Lehrhelfer!A7</f>
        <v>Herr</v>
      </c>
      <c r="B3" t="str">
        <f>Lehrhelfer!B7</f>
        <v>Marco</v>
      </c>
      <c r="C3" t="str">
        <f>Lehrhelfer!C7</f>
        <v>Hinz</v>
      </c>
      <c r="D3" t="str">
        <f>Lehrhelfer!D7</f>
        <v>Steiner Ring</v>
      </c>
      <c r="E3">
        <f>Lehrhelfer!E7</f>
        <v>32</v>
      </c>
      <c r="F3">
        <f>Lehrhelfer!F7</f>
        <v>82538</v>
      </c>
      <c r="G3" t="str">
        <f>Lehrhelfer!G7</f>
        <v>Geretsried / Gelting</v>
      </c>
    </row>
    <row r="4" spans="1:7" x14ac:dyDescent="0.2">
      <c r="A4" t="str">
        <f>Lehrhelfer!A6</f>
        <v>Herr</v>
      </c>
      <c r="B4" t="str">
        <f>Lehrhelfer!B6</f>
        <v>Martin</v>
      </c>
      <c r="C4" t="str">
        <f>Lehrhelfer!C6</f>
        <v>Lanzinger</v>
      </c>
      <c r="D4" t="str">
        <f>Lehrhelfer!D6</f>
        <v>Gerhart-Hauptmann-Str.</v>
      </c>
      <c r="E4">
        <f>Lehrhelfer!E6</f>
        <v>49</v>
      </c>
      <c r="F4">
        <f>Lehrhelfer!F6</f>
        <v>85055</v>
      </c>
      <c r="G4" t="str">
        <f>Lehrhelfer!G6</f>
        <v>Ingolstadt</v>
      </c>
    </row>
    <row r="5" spans="1:7" x14ac:dyDescent="0.2">
      <c r="A5" t="e">
        <f>Lehrhelfer!#REF!</f>
        <v>#REF!</v>
      </c>
      <c r="B5" t="e">
        <f>Lehrhelfer!#REF!</f>
        <v>#REF!</v>
      </c>
      <c r="C5" t="e">
        <f>Lehrhelfer!#REF!</f>
        <v>#REF!</v>
      </c>
      <c r="D5" t="e">
        <f>Lehrhelfer!#REF!</f>
        <v>#REF!</v>
      </c>
      <c r="E5" t="e">
        <f>Lehrhelfer!#REF!</f>
        <v>#REF!</v>
      </c>
      <c r="F5" t="e">
        <f>Lehrhelfer!#REF!</f>
        <v>#REF!</v>
      </c>
      <c r="G5" t="e">
        <f>Lehrhelfer!#REF!</f>
        <v>#REF!</v>
      </c>
    </row>
    <row r="6" spans="1:7" x14ac:dyDescent="0.2">
      <c r="A6" t="str">
        <f>Lehrhelfer!A8</f>
        <v>Herr</v>
      </c>
      <c r="B6" t="str">
        <f>Lehrhelfer!B8</f>
        <v>Alexander</v>
      </c>
      <c r="C6" t="str">
        <f>Lehrhelfer!C8</f>
        <v>Liegl</v>
      </c>
      <c r="D6" t="str">
        <f>Lehrhelfer!D8</f>
        <v>Furth</v>
      </c>
      <c r="E6" t="str">
        <f>Lehrhelfer!E8</f>
        <v>1a</v>
      </c>
      <c r="F6">
        <f>Lehrhelfer!F8</f>
        <v>83123</v>
      </c>
      <c r="G6" t="str">
        <f>Lehrhelfer!G8</f>
        <v>Ammerang / Kirchsur</v>
      </c>
    </row>
    <row r="7" spans="1:7" x14ac:dyDescent="0.2">
      <c r="A7" t="str">
        <f>Lehrhelfer!A10</f>
        <v>Herr</v>
      </c>
      <c r="B7" t="str">
        <f>Lehrhelfer!B10</f>
        <v>Wolfgang</v>
      </c>
      <c r="C7" t="str">
        <f>Lehrhelfer!C10</f>
        <v>Ruß</v>
      </c>
      <c r="D7" t="str">
        <f>Lehrhelfer!D10</f>
        <v>Auerberg</v>
      </c>
      <c r="E7">
        <f>Lehrhelfer!E10</f>
        <v>14</v>
      </c>
      <c r="F7">
        <f>Lehrhelfer!F10</f>
        <v>84160</v>
      </c>
      <c r="G7" t="str">
        <f>Lehrhelfer!G10</f>
        <v>Frontenhausen</v>
      </c>
    </row>
    <row r="8" spans="1:7" x14ac:dyDescent="0.2">
      <c r="A8" t="str">
        <f>Lehrhelfer!A11</f>
        <v>Herr</v>
      </c>
      <c r="B8" t="str">
        <f>Lehrhelfer!B11</f>
        <v>Tobias</v>
      </c>
      <c r="C8" t="str">
        <f>Lehrhelfer!C11</f>
        <v>Wunderlich</v>
      </c>
      <c r="D8" t="str">
        <f>Lehrhelfer!D11</f>
        <v>Ziegelstr.</v>
      </c>
      <c r="E8">
        <f>Lehrhelfer!E11</f>
        <v>23</v>
      </c>
      <c r="F8">
        <f>Lehrhelfer!F11</f>
        <v>85084</v>
      </c>
      <c r="G8" t="str">
        <f>Lehrhelfer!G11</f>
        <v>Reichertshofen</v>
      </c>
    </row>
    <row r="9" spans="1:7" x14ac:dyDescent="0.2">
      <c r="A9" t="str">
        <f>Lehrhelfer!A12</f>
        <v>Herr</v>
      </c>
      <c r="B9" t="str">
        <f>Lehrhelfer!B12</f>
        <v>Michel</v>
      </c>
      <c r="C9" t="str">
        <f>Lehrhelfer!C12</f>
        <v>Zink</v>
      </c>
      <c r="D9" t="str">
        <f>Lehrhelfer!D12</f>
        <v>Fichtenweg</v>
      </c>
      <c r="E9">
        <f>Lehrhelfer!E12</f>
        <v>10</v>
      </c>
      <c r="F9">
        <f>Lehrhelfer!F12</f>
        <v>83075</v>
      </c>
      <c r="G9" t="str">
        <f>Lehrhelfer!G12</f>
        <v>Bad Feilnbach</v>
      </c>
    </row>
    <row r="10" spans="1:7" x14ac:dyDescent="0.2">
      <c r="A10" t="str">
        <f>Lehrhelfer!A9</f>
        <v>Herr</v>
      </c>
      <c r="B10" t="str">
        <f>Lehrhelfer!B9</f>
        <v>Simon</v>
      </c>
      <c r="C10" t="str">
        <f>Lehrhelfer!C9</f>
        <v>Rettenberger</v>
      </c>
      <c r="D10" t="str">
        <f>Lehrhelfer!D9</f>
        <v>Josef-Haydn-Str.</v>
      </c>
      <c r="E10">
        <f>Lehrhelfer!E9</f>
        <v>17</v>
      </c>
      <c r="F10">
        <f>Lehrhelfer!F9</f>
        <v>86551</v>
      </c>
      <c r="G10" t="str">
        <f>Lehrhelfer!G9</f>
        <v>Aichach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Lehrhelfer</vt:lpstr>
      <vt:lpstr>Daten für Serienbrief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</dc:creator>
  <cp:keywords/>
  <dc:description/>
  <cp:lastModifiedBy>Norbert Schulz</cp:lastModifiedBy>
  <cp:lastPrinted>2019-01-27T13:22:29Z</cp:lastPrinted>
  <dcterms:created xsi:type="dcterms:W3CDTF">2019-01-27T13:42:29Z</dcterms:created>
  <dcterms:modified xsi:type="dcterms:W3CDTF">2024-01-18T16:01:27Z</dcterms:modified>
  <cp:category/>
</cp:coreProperties>
</file>